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5" windowWidth="27555" windowHeight="12240"/>
  </bookViews>
  <sheets>
    <sheet name="Grafiek1" sheetId="4" r:id="rId1"/>
    <sheet name="Blad1" sheetId="1" r:id="rId2"/>
    <sheet name="Blad2" sheetId="2" r:id="rId3"/>
    <sheet name="Blad3" sheetId="3" r:id="rId4"/>
  </sheets>
  <calcPr calcId="145621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4" i="1"/>
</calcChain>
</file>

<file path=xl/sharedStrings.xml><?xml version="1.0" encoding="utf-8"?>
<sst xmlns="http://schemas.openxmlformats.org/spreadsheetml/2006/main" count="6" uniqueCount="6">
  <si>
    <t>Birthy</t>
  </si>
  <si>
    <t>0 CEB</t>
  </si>
  <si>
    <t>1-30CEB</t>
  </si>
  <si>
    <t>nonrespons</t>
  </si>
  <si>
    <t>totaal</t>
  </si>
  <si>
    <t>nonresponse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</si>
</sst>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B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Blad1!$F$3</c:f>
              <c:strCache>
                <c:ptCount val="1"/>
                <c:pt idx="0">
                  <c:v>nonresponse</c:v>
                </c:pt>
              </c:strCache>
            </c:strRef>
          </c:tx>
          <c:spPr>
            <a:ln w="53975"/>
          </c:spPr>
          <c:marker>
            <c:symbol val="none"/>
          </c:marker>
          <c:xVal>
            <c:numRef>
              <c:f>Blad1!$A$5:$A$64</c:f>
              <c:numCache>
                <c:formatCode>General</c:formatCode>
                <c:ptCount val="60"/>
                <c:pt idx="0">
                  <c:v>1901</c:v>
                </c:pt>
                <c:pt idx="1">
                  <c:v>1902</c:v>
                </c:pt>
                <c:pt idx="2">
                  <c:v>1903</c:v>
                </c:pt>
                <c:pt idx="3">
                  <c:v>1904</c:v>
                </c:pt>
                <c:pt idx="4">
                  <c:v>1905</c:v>
                </c:pt>
                <c:pt idx="5">
                  <c:v>1906</c:v>
                </c:pt>
                <c:pt idx="6">
                  <c:v>1907</c:v>
                </c:pt>
                <c:pt idx="7">
                  <c:v>1908</c:v>
                </c:pt>
                <c:pt idx="8">
                  <c:v>1909</c:v>
                </c:pt>
                <c:pt idx="9">
                  <c:v>1910</c:v>
                </c:pt>
                <c:pt idx="10">
                  <c:v>1911</c:v>
                </c:pt>
                <c:pt idx="11">
                  <c:v>1912</c:v>
                </c:pt>
                <c:pt idx="12">
                  <c:v>1913</c:v>
                </c:pt>
                <c:pt idx="13">
                  <c:v>1914</c:v>
                </c:pt>
                <c:pt idx="14">
                  <c:v>1915</c:v>
                </c:pt>
                <c:pt idx="15">
                  <c:v>1916</c:v>
                </c:pt>
                <c:pt idx="16">
                  <c:v>1917</c:v>
                </c:pt>
                <c:pt idx="17">
                  <c:v>1918</c:v>
                </c:pt>
                <c:pt idx="18">
                  <c:v>1919</c:v>
                </c:pt>
                <c:pt idx="19">
                  <c:v>1920</c:v>
                </c:pt>
                <c:pt idx="20">
                  <c:v>1921</c:v>
                </c:pt>
                <c:pt idx="21">
                  <c:v>1922</c:v>
                </c:pt>
                <c:pt idx="22">
                  <c:v>1923</c:v>
                </c:pt>
                <c:pt idx="23">
                  <c:v>1924</c:v>
                </c:pt>
                <c:pt idx="24">
                  <c:v>1925</c:v>
                </c:pt>
                <c:pt idx="25">
                  <c:v>1926</c:v>
                </c:pt>
                <c:pt idx="26">
                  <c:v>1927</c:v>
                </c:pt>
                <c:pt idx="27">
                  <c:v>1928</c:v>
                </c:pt>
                <c:pt idx="28">
                  <c:v>1929</c:v>
                </c:pt>
                <c:pt idx="29">
                  <c:v>1930</c:v>
                </c:pt>
                <c:pt idx="30">
                  <c:v>1931</c:v>
                </c:pt>
                <c:pt idx="31">
                  <c:v>1932</c:v>
                </c:pt>
                <c:pt idx="32">
                  <c:v>1933</c:v>
                </c:pt>
                <c:pt idx="33">
                  <c:v>1934</c:v>
                </c:pt>
                <c:pt idx="34">
                  <c:v>1935</c:v>
                </c:pt>
                <c:pt idx="35">
                  <c:v>1936</c:v>
                </c:pt>
                <c:pt idx="36">
                  <c:v>1937</c:v>
                </c:pt>
                <c:pt idx="37">
                  <c:v>1938</c:v>
                </c:pt>
                <c:pt idx="38">
                  <c:v>1939</c:v>
                </c:pt>
                <c:pt idx="39">
                  <c:v>1940</c:v>
                </c:pt>
                <c:pt idx="40">
                  <c:v>1941</c:v>
                </c:pt>
                <c:pt idx="41">
                  <c:v>1942</c:v>
                </c:pt>
                <c:pt idx="42">
                  <c:v>1943</c:v>
                </c:pt>
                <c:pt idx="43">
                  <c:v>1944</c:v>
                </c:pt>
                <c:pt idx="44">
                  <c:v>1945</c:v>
                </c:pt>
                <c:pt idx="45">
                  <c:v>1946</c:v>
                </c:pt>
                <c:pt idx="46">
                  <c:v>1947</c:v>
                </c:pt>
                <c:pt idx="47">
                  <c:v>1948</c:v>
                </c:pt>
                <c:pt idx="48">
                  <c:v>1949</c:v>
                </c:pt>
                <c:pt idx="49">
                  <c:v>1950</c:v>
                </c:pt>
                <c:pt idx="50">
                  <c:v>1951</c:v>
                </c:pt>
                <c:pt idx="51">
                  <c:v>1952</c:v>
                </c:pt>
                <c:pt idx="52">
                  <c:v>1953</c:v>
                </c:pt>
                <c:pt idx="53">
                  <c:v>1954</c:v>
                </c:pt>
                <c:pt idx="54">
                  <c:v>1955</c:v>
                </c:pt>
                <c:pt idx="55">
                  <c:v>1956</c:v>
                </c:pt>
                <c:pt idx="56">
                  <c:v>1957</c:v>
                </c:pt>
                <c:pt idx="57">
                  <c:v>1958</c:v>
                </c:pt>
                <c:pt idx="58">
                  <c:v>1959</c:v>
                </c:pt>
                <c:pt idx="59">
                  <c:v>1960</c:v>
                </c:pt>
              </c:numCache>
            </c:numRef>
          </c:xVal>
          <c:yVal>
            <c:numRef>
              <c:f>Blad1!$F$5:$F$64</c:f>
              <c:numCache>
                <c:formatCode>General</c:formatCode>
                <c:ptCount val="60"/>
                <c:pt idx="0">
                  <c:v>4.1667930250189535E-2</c:v>
                </c:pt>
                <c:pt idx="1">
                  <c:v>3.667831967447991E-2</c:v>
                </c:pt>
                <c:pt idx="2">
                  <c:v>3.4317293435773014E-2</c:v>
                </c:pt>
                <c:pt idx="3">
                  <c:v>3.3192410287382353E-2</c:v>
                </c:pt>
                <c:pt idx="4">
                  <c:v>3.1982737952529372E-2</c:v>
                </c:pt>
                <c:pt idx="5">
                  <c:v>3.0420430058227501E-2</c:v>
                </c:pt>
                <c:pt idx="6">
                  <c:v>3.0052283627878842E-2</c:v>
                </c:pt>
                <c:pt idx="7">
                  <c:v>2.8506415523671069E-2</c:v>
                </c:pt>
                <c:pt idx="8">
                  <c:v>2.660442918742412E-2</c:v>
                </c:pt>
                <c:pt idx="9">
                  <c:v>2.5080906148867314E-2</c:v>
                </c:pt>
                <c:pt idx="10">
                  <c:v>2.4380266710300254E-2</c:v>
                </c:pt>
                <c:pt idx="11">
                  <c:v>2.3940645556065475E-2</c:v>
                </c:pt>
                <c:pt idx="12">
                  <c:v>2.2652546260896161E-2</c:v>
                </c:pt>
                <c:pt idx="13">
                  <c:v>2.1581082115252163E-2</c:v>
                </c:pt>
                <c:pt idx="14">
                  <c:v>2.1206081913249884E-2</c:v>
                </c:pt>
                <c:pt idx="15">
                  <c:v>2.1238986185140869E-2</c:v>
                </c:pt>
                <c:pt idx="16">
                  <c:v>2.0319956778821622E-2</c:v>
                </c:pt>
                <c:pt idx="17">
                  <c:v>2.0466700528847592E-2</c:v>
                </c:pt>
                <c:pt idx="18">
                  <c:v>1.9793770596364408E-2</c:v>
                </c:pt>
                <c:pt idx="19">
                  <c:v>1.8054050608706736E-2</c:v>
                </c:pt>
                <c:pt idx="20">
                  <c:v>1.7234507278031982E-2</c:v>
                </c:pt>
                <c:pt idx="21">
                  <c:v>1.6383327650315815E-2</c:v>
                </c:pt>
                <c:pt idx="22">
                  <c:v>1.6158415841584159E-2</c:v>
                </c:pt>
                <c:pt idx="23">
                  <c:v>1.4922523783766585E-2</c:v>
                </c:pt>
                <c:pt idx="24">
                  <c:v>1.522250090704021E-2</c:v>
                </c:pt>
                <c:pt idx="25">
                  <c:v>1.4511283001981717E-2</c:v>
                </c:pt>
                <c:pt idx="26">
                  <c:v>1.3581176162581405E-2</c:v>
                </c:pt>
                <c:pt idx="27">
                  <c:v>1.2630528873228106E-2</c:v>
                </c:pt>
                <c:pt idx="28">
                  <c:v>1.3057340147716166E-2</c:v>
                </c:pt>
                <c:pt idx="29">
                  <c:v>1.1880826174373972E-2</c:v>
                </c:pt>
                <c:pt idx="30">
                  <c:v>1.2065480690602193E-2</c:v>
                </c:pt>
                <c:pt idx="31">
                  <c:v>1.1288274305065613E-2</c:v>
                </c:pt>
                <c:pt idx="32">
                  <c:v>1.0991569250212016E-2</c:v>
                </c:pt>
                <c:pt idx="33">
                  <c:v>9.4147157190635454E-3</c:v>
                </c:pt>
                <c:pt idx="34">
                  <c:v>9.8906013485619924E-3</c:v>
                </c:pt>
                <c:pt idx="35">
                  <c:v>9.3000743314491183E-3</c:v>
                </c:pt>
                <c:pt idx="36">
                  <c:v>9.2450718774210201E-3</c:v>
                </c:pt>
                <c:pt idx="37">
                  <c:v>9.6130023289232452E-3</c:v>
                </c:pt>
                <c:pt idx="38">
                  <c:v>9.714304988700375E-3</c:v>
                </c:pt>
                <c:pt idx="39">
                  <c:v>9.5354932247811303E-3</c:v>
                </c:pt>
                <c:pt idx="40">
                  <c:v>8.9404524284763809E-3</c:v>
                </c:pt>
                <c:pt idx="41">
                  <c:v>9.0425016942588827E-3</c:v>
                </c:pt>
                <c:pt idx="42">
                  <c:v>8.7421244045281475E-3</c:v>
                </c:pt>
                <c:pt idx="43">
                  <c:v>9.0977394485822552E-3</c:v>
                </c:pt>
                <c:pt idx="44">
                  <c:v>8.1940507607597829E-3</c:v>
                </c:pt>
                <c:pt idx="45">
                  <c:v>8.4118438761776586E-3</c:v>
                </c:pt>
                <c:pt idx="46">
                  <c:v>8.6797495955546183E-3</c:v>
                </c:pt>
                <c:pt idx="47">
                  <c:v>8.7427725482528418E-3</c:v>
                </c:pt>
                <c:pt idx="48">
                  <c:v>8.6919289231427964E-3</c:v>
                </c:pt>
                <c:pt idx="49">
                  <c:v>8.7586489890057028E-3</c:v>
                </c:pt>
                <c:pt idx="50">
                  <c:v>9.7414655049278681E-3</c:v>
                </c:pt>
                <c:pt idx="51">
                  <c:v>9.0394853593611362E-3</c:v>
                </c:pt>
                <c:pt idx="52">
                  <c:v>9.0968161143599735E-3</c:v>
                </c:pt>
                <c:pt idx="53">
                  <c:v>9.6927479885522971E-3</c:v>
                </c:pt>
                <c:pt idx="54">
                  <c:v>1.0309278350515464E-2</c:v>
                </c:pt>
                <c:pt idx="55">
                  <c:v>1.0446506005098421E-2</c:v>
                </c:pt>
                <c:pt idx="56">
                  <c:v>9.6938975477835979E-3</c:v>
                </c:pt>
                <c:pt idx="57">
                  <c:v>9.0654253677605184E-3</c:v>
                </c:pt>
                <c:pt idx="58">
                  <c:v>7.9330101366240635E-3</c:v>
                </c:pt>
                <c:pt idx="59">
                  <c:v>5.4672223937429244E-3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371328"/>
        <c:axId val="108373504"/>
      </c:scatterChart>
      <c:valAx>
        <c:axId val="10837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 baseline="0"/>
                </a:pPr>
                <a:r>
                  <a:rPr lang="en-US" sz="1600" baseline="0"/>
                  <a:t>Birth cohort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nl-BE"/>
          </a:p>
        </c:txPr>
        <c:crossAx val="108373504"/>
        <c:crosses val="autoZero"/>
        <c:crossBetween val="midCat"/>
      </c:valAx>
      <c:valAx>
        <c:axId val="108373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600" baseline="0"/>
                </a:pPr>
                <a:r>
                  <a:rPr lang="en-US" sz="1600" baseline="0"/>
                  <a:t>Nonresponse rate</a:t>
                </a:r>
              </a:p>
            </c:rich>
          </c:tx>
          <c:layout/>
          <c:overlay val="0"/>
        </c:title>
        <c:numFmt formatCode="0.0%" sourceLinked="0"/>
        <c:majorTickMark val="out"/>
        <c:minorTickMark val="none"/>
        <c:tickLblPos val="nextTo"/>
        <c:crossAx val="108371328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Grafiek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86"/>
  <sheetViews>
    <sheetView topLeftCell="A3" workbookViewId="0">
      <selection activeCell="F3" sqref="F3"/>
    </sheetView>
  </sheetViews>
  <sheetFormatPr defaultRowHeight="15" x14ac:dyDescent="0.25"/>
  <sheetData>
    <row r="3" spans="1:6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6" x14ac:dyDescent="0.25">
      <c r="A4">
        <v>1900</v>
      </c>
      <c r="B4">
        <v>8109</v>
      </c>
      <c r="C4">
        <v>19236</v>
      </c>
      <c r="D4">
        <v>1345</v>
      </c>
      <c r="E4">
        <v>28690</v>
      </c>
      <c r="F4">
        <f>+D4/E4</f>
        <v>4.6880446148483794E-2</v>
      </c>
    </row>
    <row r="5" spans="1:6" x14ac:dyDescent="0.25">
      <c r="A5">
        <v>1901</v>
      </c>
      <c r="B5">
        <v>9204</v>
      </c>
      <c r="C5">
        <v>22397</v>
      </c>
      <c r="D5">
        <v>1374</v>
      </c>
      <c r="E5">
        <v>32975</v>
      </c>
      <c r="F5">
        <f t="shared" ref="F5:F68" si="0">+D5/E5</f>
        <v>4.1667930250189535E-2</v>
      </c>
    </row>
    <row r="6" spans="1:6" x14ac:dyDescent="0.25">
      <c r="A6">
        <v>1902</v>
      </c>
      <c r="B6">
        <v>9648</v>
      </c>
      <c r="C6">
        <v>23970</v>
      </c>
      <c r="D6">
        <v>1280</v>
      </c>
      <c r="E6">
        <v>34898</v>
      </c>
      <c r="F6">
        <f t="shared" si="0"/>
        <v>3.667831967447991E-2</v>
      </c>
    </row>
    <row r="7" spans="1:6" x14ac:dyDescent="0.25">
      <c r="A7">
        <v>1903</v>
      </c>
      <c r="B7">
        <v>10145</v>
      </c>
      <c r="C7">
        <v>25677</v>
      </c>
      <c r="D7">
        <v>1273</v>
      </c>
      <c r="E7">
        <v>37095</v>
      </c>
      <c r="F7">
        <f t="shared" si="0"/>
        <v>3.4317293435773014E-2</v>
      </c>
    </row>
    <row r="8" spans="1:6" x14ac:dyDescent="0.25">
      <c r="A8">
        <v>1904</v>
      </c>
      <c r="B8">
        <v>10767</v>
      </c>
      <c r="C8">
        <v>27652</v>
      </c>
      <c r="D8">
        <v>1319</v>
      </c>
      <c r="E8">
        <v>39738</v>
      </c>
      <c r="F8">
        <f t="shared" si="0"/>
        <v>3.3192410287382353E-2</v>
      </c>
    </row>
    <row r="9" spans="1:6" x14ac:dyDescent="0.25">
      <c r="A9">
        <v>1905</v>
      </c>
      <c r="B9">
        <v>10987</v>
      </c>
      <c r="C9">
        <v>29389</v>
      </c>
      <c r="D9">
        <v>1334</v>
      </c>
      <c r="E9">
        <v>41710</v>
      </c>
      <c r="F9">
        <f t="shared" si="0"/>
        <v>3.1982737952529372E-2</v>
      </c>
    </row>
    <row r="10" spans="1:6" x14ac:dyDescent="0.25">
      <c r="A10">
        <v>1906</v>
      </c>
      <c r="B10">
        <v>11256</v>
      </c>
      <c r="C10">
        <v>31039</v>
      </c>
      <c r="D10">
        <v>1327</v>
      </c>
      <c r="E10">
        <v>43622</v>
      </c>
      <c r="F10">
        <f t="shared" si="0"/>
        <v>3.0420430058227501E-2</v>
      </c>
    </row>
    <row r="11" spans="1:6" x14ac:dyDescent="0.25">
      <c r="A11">
        <v>1907</v>
      </c>
      <c r="B11">
        <v>12198</v>
      </c>
      <c r="C11">
        <v>32697</v>
      </c>
      <c r="D11">
        <v>1391</v>
      </c>
      <c r="E11">
        <v>46286</v>
      </c>
      <c r="F11">
        <f t="shared" si="0"/>
        <v>3.0052283627878842E-2</v>
      </c>
    </row>
    <row r="12" spans="1:6" x14ac:dyDescent="0.25">
      <c r="A12">
        <v>1908</v>
      </c>
      <c r="B12">
        <v>12310</v>
      </c>
      <c r="C12">
        <v>33800</v>
      </c>
      <c r="D12">
        <v>1353</v>
      </c>
      <c r="E12">
        <v>47463</v>
      </c>
      <c r="F12">
        <f t="shared" si="0"/>
        <v>2.8506415523671069E-2</v>
      </c>
    </row>
    <row r="13" spans="1:6" x14ac:dyDescent="0.25">
      <c r="A13">
        <v>1909</v>
      </c>
      <c r="B13">
        <v>12202</v>
      </c>
      <c r="C13">
        <v>34301</v>
      </c>
      <c r="D13">
        <v>1271</v>
      </c>
      <c r="E13">
        <v>47774</v>
      </c>
      <c r="F13">
        <f t="shared" si="0"/>
        <v>2.660442918742412E-2</v>
      </c>
    </row>
    <row r="14" spans="1:6" x14ac:dyDescent="0.25">
      <c r="A14">
        <v>1910</v>
      </c>
      <c r="B14">
        <v>12300</v>
      </c>
      <c r="C14">
        <v>35900</v>
      </c>
      <c r="D14">
        <v>1240</v>
      </c>
      <c r="E14">
        <v>49440</v>
      </c>
      <c r="F14">
        <f t="shared" si="0"/>
        <v>2.5080906148867314E-2</v>
      </c>
    </row>
    <row r="15" spans="1:6" x14ac:dyDescent="0.25">
      <c r="A15">
        <v>1911</v>
      </c>
      <c r="B15">
        <v>11824</v>
      </c>
      <c r="C15">
        <v>35876</v>
      </c>
      <c r="D15">
        <v>1192</v>
      </c>
      <c r="E15">
        <v>48892</v>
      </c>
      <c r="F15">
        <f t="shared" si="0"/>
        <v>2.4380266710300254E-2</v>
      </c>
    </row>
    <row r="16" spans="1:6" x14ac:dyDescent="0.25">
      <c r="A16">
        <v>1912</v>
      </c>
      <c r="B16">
        <v>12659</v>
      </c>
      <c r="C16">
        <v>38385</v>
      </c>
      <c r="D16">
        <v>1252</v>
      </c>
      <c r="E16">
        <v>52296</v>
      </c>
      <c r="F16">
        <f t="shared" si="0"/>
        <v>2.3940645556065475E-2</v>
      </c>
    </row>
    <row r="17" spans="1:6" x14ac:dyDescent="0.25">
      <c r="A17">
        <v>1913</v>
      </c>
      <c r="B17">
        <v>12391</v>
      </c>
      <c r="C17">
        <v>38736</v>
      </c>
      <c r="D17">
        <v>1185</v>
      </c>
      <c r="E17">
        <v>52312</v>
      </c>
      <c r="F17">
        <f t="shared" si="0"/>
        <v>2.2652546260896161E-2</v>
      </c>
    </row>
    <row r="18" spans="1:6" x14ac:dyDescent="0.25">
      <c r="A18">
        <v>1914</v>
      </c>
      <c r="B18">
        <v>12188</v>
      </c>
      <c r="C18">
        <v>38952</v>
      </c>
      <c r="D18">
        <v>1128</v>
      </c>
      <c r="E18">
        <v>52268</v>
      </c>
      <c r="F18">
        <f t="shared" si="0"/>
        <v>2.1581082115252163E-2</v>
      </c>
    </row>
    <row r="19" spans="1:6" x14ac:dyDescent="0.25">
      <c r="A19">
        <v>1915</v>
      </c>
      <c r="B19">
        <v>10266</v>
      </c>
      <c r="C19">
        <v>33444</v>
      </c>
      <c r="D19">
        <v>947</v>
      </c>
      <c r="E19">
        <v>44657</v>
      </c>
      <c r="F19">
        <f t="shared" si="0"/>
        <v>2.1206081913249884E-2</v>
      </c>
    </row>
    <row r="20" spans="1:6" x14ac:dyDescent="0.25">
      <c r="A20">
        <v>1916</v>
      </c>
      <c r="B20">
        <v>8343</v>
      </c>
      <c r="C20">
        <v>27648</v>
      </c>
      <c r="D20">
        <v>781</v>
      </c>
      <c r="E20">
        <v>36772</v>
      </c>
      <c r="F20">
        <f t="shared" si="0"/>
        <v>2.1238986185140869E-2</v>
      </c>
    </row>
    <row r="21" spans="1:6" x14ac:dyDescent="0.25">
      <c r="A21">
        <v>1917</v>
      </c>
      <c r="B21">
        <v>7511</v>
      </c>
      <c r="C21">
        <v>25129</v>
      </c>
      <c r="D21">
        <v>677</v>
      </c>
      <c r="E21">
        <v>33317</v>
      </c>
      <c r="F21">
        <f t="shared" si="0"/>
        <v>2.0319956778821622E-2</v>
      </c>
    </row>
    <row r="22" spans="1:6" x14ac:dyDescent="0.25">
      <c r="A22">
        <v>1918</v>
      </c>
      <c r="B22">
        <v>7295</v>
      </c>
      <c r="C22">
        <v>25489</v>
      </c>
      <c r="D22">
        <v>685</v>
      </c>
      <c r="E22">
        <v>33469</v>
      </c>
      <c r="F22">
        <f t="shared" si="0"/>
        <v>2.0466700528847592E-2</v>
      </c>
    </row>
    <row r="23" spans="1:6" x14ac:dyDescent="0.25">
      <c r="A23">
        <v>1919</v>
      </c>
      <c r="B23">
        <v>9986</v>
      </c>
      <c r="C23">
        <v>36118</v>
      </c>
      <c r="D23">
        <v>931</v>
      </c>
      <c r="E23">
        <v>47035</v>
      </c>
      <c r="F23">
        <f t="shared" si="0"/>
        <v>1.9793770596364408E-2</v>
      </c>
    </row>
    <row r="24" spans="1:6" x14ac:dyDescent="0.25">
      <c r="A24">
        <v>1920</v>
      </c>
      <c r="B24">
        <v>13413</v>
      </c>
      <c r="C24">
        <v>48210</v>
      </c>
      <c r="D24">
        <v>1133</v>
      </c>
      <c r="E24">
        <v>62756</v>
      </c>
      <c r="F24">
        <f t="shared" si="0"/>
        <v>1.8054050608706736E-2</v>
      </c>
    </row>
    <row r="25" spans="1:6" x14ac:dyDescent="0.25">
      <c r="A25">
        <v>1921</v>
      </c>
      <c r="B25">
        <v>13252</v>
      </c>
      <c r="C25">
        <v>48390</v>
      </c>
      <c r="D25">
        <v>1081</v>
      </c>
      <c r="E25">
        <v>62723</v>
      </c>
      <c r="F25">
        <f t="shared" si="0"/>
        <v>1.7234507278031982E-2</v>
      </c>
    </row>
    <row r="26" spans="1:6" x14ac:dyDescent="0.25">
      <c r="A26">
        <v>1922</v>
      </c>
      <c r="B26">
        <v>13104</v>
      </c>
      <c r="C26">
        <v>47474</v>
      </c>
      <c r="D26">
        <v>1009</v>
      </c>
      <c r="E26">
        <v>61587</v>
      </c>
      <c r="F26">
        <f t="shared" si="0"/>
        <v>1.6383327650315815E-2</v>
      </c>
    </row>
    <row r="27" spans="1:6" x14ac:dyDescent="0.25">
      <c r="A27">
        <v>1923</v>
      </c>
      <c r="B27">
        <v>12981</v>
      </c>
      <c r="C27">
        <v>49124</v>
      </c>
      <c r="D27">
        <v>1020</v>
      </c>
      <c r="E27">
        <v>63125</v>
      </c>
      <c r="F27">
        <f t="shared" si="0"/>
        <v>1.6158415841584159E-2</v>
      </c>
    </row>
    <row r="28" spans="1:6" x14ac:dyDescent="0.25">
      <c r="A28">
        <v>1924</v>
      </c>
      <c r="B28">
        <v>12677</v>
      </c>
      <c r="C28">
        <v>49243</v>
      </c>
      <c r="D28">
        <v>938</v>
      </c>
      <c r="E28">
        <v>62858</v>
      </c>
      <c r="F28">
        <f t="shared" si="0"/>
        <v>1.4922523783766585E-2</v>
      </c>
    </row>
    <row r="29" spans="1:6" x14ac:dyDescent="0.25">
      <c r="A29">
        <v>1925</v>
      </c>
      <c r="B29">
        <v>12576</v>
      </c>
      <c r="C29">
        <v>49852</v>
      </c>
      <c r="D29">
        <v>965</v>
      </c>
      <c r="E29">
        <v>63393</v>
      </c>
      <c r="F29">
        <f t="shared" si="0"/>
        <v>1.522250090704021E-2</v>
      </c>
    </row>
    <row r="30" spans="1:6" x14ac:dyDescent="0.25">
      <c r="A30">
        <v>1926</v>
      </c>
      <c r="B30">
        <v>11835</v>
      </c>
      <c r="C30">
        <v>49829</v>
      </c>
      <c r="D30">
        <v>908</v>
      </c>
      <c r="E30">
        <v>62572</v>
      </c>
      <c r="F30">
        <f t="shared" si="0"/>
        <v>1.4511283001981717E-2</v>
      </c>
    </row>
    <row r="31" spans="1:6" x14ac:dyDescent="0.25">
      <c r="A31">
        <v>1927</v>
      </c>
      <c r="B31">
        <v>11386</v>
      </c>
      <c r="C31">
        <v>48898</v>
      </c>
      <c r="D31">
        <v>830</v>
      </c>
      <c r="E31">
        <v>61114</v>
      </c>
      <c r="F31">
        <f t="shared" si="0"/>
        <v>1.3581176162581405E-2</v>
      </c>
    </row>
    <row r="32" spans="1:6" x14ac:dyDescent="0.25">
      <c r="A32">
        <v>1928</v>
      </c>
      <c r="B32">
        <v>11120</v>
      </c>
      <c r="C32">
        <v>50246</v>
      </c>
      <c r="D32">
        <v>785</v>
      </c>
      <c r="E32">
        <v>62151</v>
      </c>
      <c r="F32">
        <f t="shared" si="0"/>
        <v>1.2630528873228106E-2</v>
      </c>
    </row>
    <row r="33" spans="1:6" x14ac:dyDescent="0.25">
      <c r="A33">
        <v>1929</v>
      </c>
      <c r="B33">
        <v>10788</v>
      </c>
      <c r="C33">
        <v>50814</v>
      </c>
      <c r="D33">
        <v>815</v>
      </c>
      <c r="E33">
        <v>62417</v>
      </c>
      <c r="F33">
        <f t="shared" si="0"/>
        <v>1.3057340147716166E-2</v>
      </c>
    </row>
    <row r="34" spans="1:6" x14ac:dyDescent="0.25">
      <c r="A34">
        <v>1930</v>
      </c>
      <c r="B34">
        <v>10928</v>
      </c>
      <c r="C34">
        <v>53944</v>
      </c>
      <c r="D34">
        <v>780</v>
      </c>
      <c r="E34">
        <v>65652</v>
      </c>
      <c r="F34">
        <f t="shared" si="0"/>
        <v>1.1880826174373972E-2</v>
      </c>
    </row>
    <row r="35" spans="1:6" x14ac:dyDescent="0.25">
      <c r="A35">
        <v>1931</v>
      </c>
      <c r="B35">
        <v>10454</v>
      </c>
      <c r="C35">
        <v>53577</v>
      </c>
      <c r="D35">
        <v>782</v>
      </c>
      <c r="E35">
        <v>64813</v>
      </c>
      <c r="F35">
        <f t="shared" si="0"/>
        <v>1.2065480690602193E-2</v>
      </c>
    </row>
    <row r="36" spans="1:6" x14ac:dyDescent="0.25">
      <c r="A36">
        <v>1932</v>
      </c>
      <c r="B36">
        <v>10071</v>
      </c>
      <c r="C36">
        <v>52992</v>
      </c>
      <c r="D36">
        <v>720</v>
      </c>
      <c r="E36">
        <v>63783</v>
      </c>
      <c r="F36">
        <f t="shared" si="0"/>
        <v>1.1288274305065613E-2</v>
      </c>
    </row>
    <row r="37" spans="1:6" x14ac:dyDescent="0.25">
      <c r="A37">
        <v>1933</v>
      </c>
      <c r="B37">
        <v>9217</v>
      </c>
      <c r="C37">
        <v>50259</v>
      </c>
      <c r="D37">
        <v>661</v>
      </c>
      <c r="E37">
        <v>60137</v>
      </c>
      <c r="F37">
        <f t="shared" si="0"/>
        <v>1.0991569250212016E-2</v>
      </c>
    </row>
    <row r="38" spans="1:6" x14ac:dyDescent="0.25">
      <c r="A38">
        <v>1934</v>
      </c>
      <c r="B38">
        <v>8963</v>
      </c>
      <c r="C38">
        <v>50274</v>
      </c>
      <c r="D38">
        <v>563</v>
      </c>
      <c r="E38">
        <v>59800</v>
      </c>
      <c r="F38">
        <f t="shared" si="0"/>
        <v>9.4147157190635454E-3</v>
      </c>
    </row>
    <row r="39" spans="1:6" x14ac:dyDescent="0.25">
      <c r="A39">
        <v>1935</v>
      </c>
      <c r="B39">
        <v>8542</v>
      </c>
      <c r="C39">
        <v>49019</v>
      </c>
      <c r="D39">
        <v>575</v>
      </c>
      <c r="E39">
        <v>58136</v>
      </c>
      <c r="F39">
        <f t="shared" si="0"/>
        <v>9.8906013485619924E-3</v>
      </c>
    </row>
    <row r="40" spans="1:6" x14ac:dyDescent="0.25">
      <c r="A40">
        <v>1936</v>
      </c>
      <c r="B40">
        <v>8335</v>
      </c>
      <c r="C40">
        <v>48976</v>
      </c>
      <c r="D40">
        <v>538</v>
      </c>
      <c r="E40">
        <v>57849</v>
      </c>
      <c r="F40">
        <f t="shared" si="0"/>
        <v>9.3000743314491183E-3</v>
      </c>
    </row>
    <row r="41" spans="1:6" x14ac:dyDescent="0.25">
      <c r="A41">
        <v>1937</v>
      </c>
      <c r="B41">
        <v>8071</v>
      </c>
      <c r="C41">
        <v>49477</v>
      </c>
      <c r="D41">
        <v>537</v>
      </c>
      <c r="E41">
        <v>58085</v>
      </c>
      <c r="F41">
        <f t="shared" si="0"/>
        <v>9.2450718774210201E-3</v>
      </c>
    </row>
    <row r="42" spans="1:6" x14ac:dyDescent="0.25">
      <c r="A42">
        <v>1938</v>
      </c>
      <c r="B42">
        <v>8367</v>
      </c>
      <c r="C42">
        <v>51594</v>
      </c>
      <c r="D42">
        <v>582</v>
      </c>
      <c r="E42">
        <v>60543</v>
      </c>
      <c r="F42">
        <f t="shared" si="0"/>
        <v>9.6130023289232452E-3</v>
      </c>
    </row>
    <row r="43" spans="1:6" x14ac:dyDescent="0.25">
      <c r="A43">
        <v>1939</v>
      </c>
      <c r="B43">
        <v>8058</v>
      </c>
      <c r="C43">
        <v>50660</v>
      </c>
      <c r="D43">
        <v>576</v>
      </c>
      <c r="E43">
        <v>59294</v>
      </c>
      <c r="F43">
        <f t="shared" si="0"/>
        <v>9.714304988700375E-3</v>
      </c>
    </row>
    <row r="44" spans="1:6" x14ac:dyDescent="0.25">
      <c r="A44">
        <v>1940</v>
      </c>
      <c r="B44">
        <v>7107</v>
      </c>
      <c r="C44">
        <v>46179</v>
      </c>
      <c r="D44">
        <v>513</v>
      </c>
      <c r="E44">
        <v>53799</v>
      </c>
      <c r="F44">
        <f t="shared" si="0"/>
        <v>9.5354932247811303E-3</v>
      </c>
    </row>
    <row r="45" spans="1:6" x14ac:dyDescent="0.25">
      <c r="A45">
        <v>1941</v>
      </c>
      <c r="B45">
        <v>6303</v>
      </c>
      <c r="C45">
        <v>41363</v>
      </c>
      <c r="D45">
        <v>430</v>
      </c>
      <c r="E45">
        <v>48096</v>
      </c>
      <c r="F45">
        <f t="shared" si="0"/>
        <v>8.9404524284763809E-3</v>
      </c>
    </row>
    <row r="46" spans="1:6" x14ac:dyDescent="0.25">
      <c r="A46">
        <v>1942</v>
      </c>
      <c r="B46">
        <v>6973</v>
      </c>
      <c r="C46">
        <v>44205</v>
      </c>
      <c r="D46">
        <v>467</v>
      </c>
      <c r="E46">
        <v>51645</v>
      </c>
      <c r="F46">
        <f t="shared" si="0"/>
        <v>9.0425016942588827E-3</v>
      </c>
    </row>
    <row r="47" spans="1:6" x14ac:dyDescent="0.25">
      <c r="A47">
        <v>1943</v>
      </c>
      <c r="B47">
        <v>7921</v>
      </c>
      <c r="C47">
        <v>50134</v>
      </c>
      <c r="D47">
        <v>512</v>
      </c>
      <c r="E47">
        <v>58567</v>
      </c>
      <c r="F47">
        <f t="shared" si="0"/>
        <v>8.7421244045281475E-3</v>
      </c>
    </row>
    <row r="48" spans="1:6" x14ac:dyDescent="0.25">
      <c r="A48">
        <v>1944</v>
      </c>
      <c r="B48">
        <v>8409</v>
      </c>
      <c r="C48">
        <v>52258</v>
      </c>
      <c r="D48">
        <v>557</v>
      </c>
      <c r="E48">
        <v>61224</v>
      </c>
      <c r="F48">
        <f t="shared" si="0"/>
        <v>9.0977394485822552E-3</v>
      </c>
    </row>
    <row r="49" spans="1:6" x14ac:dyDescent="0.25">
      <c r="A49">
        <v>1945</v>
      </c>
      <c r="B49">
        <v>8684</v>
      </c>
      <c r="C49">
        <v>52199</v>
      </c>
      <c r="D49">
        <v>503</v>
      </c>
      <c r="E49">
        <v>61386</v>
      </c>
      <c r="F49">
        <f t="shared" si="0"/>
        <v>8.1940507607597829E-3</v>
      </c>
    </row>
    <row r="50" spans="1:6" x14ac:dyDescent="0.25">
      <c r="A50">
        <v>1946</v>
      </c>
      <c r="B50">
        <v>10579</v>
      </c>
      <c r="C50">
        <v>60149</v>
      </c>
      <c r="D50">
        <v>600</v>
      </c>
      <c r="E50">
        <v>71328</v>
      </c>
      <c r="F50">
        <f t="shared" si="0"/>
        <v>8.4118438761776586E-3</v>
      </c>
    </row>
    <row r="51" spans="1:6" x14ac:dyDescent="0.25">
      <c r="A51">
        <v>1947</v>
      </c>
      <c r="B51">
        <v>10963</v>
      </c>
      <c r="C51">
        <v>59505</v>
      </c>
      <c r="D51">
        <v>617</v>
      </c>
      <c r="E51">
        <v>71085</v>
      </c>
      <c r="F51">
        <f t="shared" si="0"/>
        <v>8.6797495955546183E-3</v>
      </c>
    </row>
    <row r="52" spans="1:6" x14ac:dyDescent="0.25">
      <c r="A52">
        <v>1948</v>
      </c>
      <c r="B52">
        <v>11788</v>
      </c>
      <c r="C52">
        <v>59188</v>
      </c>
      <c r="D52">
        <v>626</v>
      </c>
      <c r="E52">
        <v>71602</v>
      </c>
      <c r="F52">
        <f t="shared" si="0"/>
        <v>8.7427725482528418E-3</v>
      </c>
    </row>
    <row r="53" spans="1:6" x14ac:dyDescent="0.25">
      <c r="A53">
        <v>1949</v>
      </c>
      <c r="B53">
        <v>12543</v>
      </c>
      <c r="C53">
        <v>56913</v>
      </c>
      <c r="D53">
        <v>609</v>
      </c>
      <c r="E53">
        <v>70065</v>
      </c>
      <c r="F53">
        <f t="shared" si="0"/>
        <v>8.6919289231427964E-3</v>
      </c>
    </row>
    <row r="54" spans="1:6" x14ac:dyDescent="0.25">
      <c r="A54">
        <v>1950</v>
      </c>
      <c r="B54">
        <v>13982</v>
      </c>
      <c r="C54">
        <v>56072</v>
      </c>
      <c r="D54">
        <v>619</v>
      </c>
      <c r="E54">
        <v>70673</v>
      </c>
      <c r="F54">
        <f t="shared" si="0"/>
        <v>8.7586489890057028E-3</v>
      </c>
    </row>
    <row r="55" spans="1:6" x14ac:dyDescent="0.25">
      <c r="A55">
        <v>1951</v>
      </c>
      <c r="B55">
        <v>15527</v>
      </c>
      <c r="C55">
        <v>53801</v>
      </c>
      <c r="D55">
        <v>682</v>
      </c>
      <c r="E55">
        <v>70010</v>
      </c>
      <c r="F55">
        <f t="shared" si="0"/>
        <v>9.7414655049278681E-3</v>
      </c>
    </row>
    <row r="56" spans="1:6" x14ac:dyDescent="0.25">
      <c r="A56">
        <v>1952</v>
      </c>
      <c r="B56">
        <v>18582</v>
      </c>
      <c r="C56">
        <v>52894</v>
      </c>
      <c r="D56">
        <v>652</v>
      </c>
      <c r="E56">
        <v>72128</v>
      </c>
      <c r="F56">
        <f t="shared" si="0"/>
        <v>9.0394853593611362E-3</v>
      </c>
    </row>
    <row r="57" spans="1:6" x14ac:dyDescent="0.25">
      <c r="A57">
        <v>1953</v>
      </c>
      <c r="B57">
        <v>21898</v>
      </c>
      <c r="C57">
        <v>49777</v>
      </c>
      <c r="D57">
        <v>658</v>
      </c>
      <c r="E57">
        <v>72333</v>
      </c>
      <c r="F57">
        <f t="shared" si="0"/>
        <v>9.0968161143599735E-3</v>
      </c>
    </row>
    <row r="58" spans="1:6" x14ac:dyDescent="0.25">
      <c r="A58">
        <v>1954</v>
      </c>
      <c r="B58">
        <v>26433</v>
      </c>
      <c r="C58">
        <v>46925</v>
      </c>
      <c r="D58">
        <v>718</v>
      </c>
      <c r="E58">
        <v>74076</v>
      </c>
      <c r="F58">
        <f t="shared" si="0"/>
        <v>9.6927479885522971E-3</v>
      </c>
    </row>
    <row r="59" spans="1:6" x14ac:dyDescent="0.25">
      <c r="A59">
        <v>1955</v>
      </c>
      <c r="B59">
        <v>32708</v>
      </c>
      <c r="C59">
        <v>41980</v>
      </c>
      <c r="D59">
        <v>778</v>
      </c>
      <c r="E59">
        <v>75466</v>
      </c>
      <c r="F59">
        <f t="shared" si="0"/>
        <v>1.0309278350515464E-2</v>
      </c>
    </row>
    <row r="60" spans="1:6" x14ac:dyDescent="0.25">
      <c r="A60">
        <v>1956</v>
      </c>
      <c r="B60">
        <v>39634</v>
      </c>
      <c r="C60">
        <v>35673</v>
      </c>
      <c r="D60">
        <v>795</v>
      </c>
      <c r="E60">
        <v>76102</v>
      </c>
      <c r="F60">
        <f t="shared" si="0"/>
        <v>1.0446506005098421E-2</v>
      </c>
    </row>
    <row r="61" spans="1:6" x14ac:dyDescent="0.25">
      <c r="A61">
        <v>1957</v>
      </c>
      <c r="B61">
        <v>47032</v>
      </c>
      <c r="C61">
        <v>28769</v>
      </c>
      <c r="D61">
        <v>742</v>
      </c>
      <c r="E61">
        <v>76543</v>
      </c>
      <c r="F61">
        <f t="shared" si="0"/>
        <v>9.6938975477835979E-3</v>
      </c>
    </row>
    <row r="62" spans="1:6" x14ac:dyDescent="0.25">
      <c r="A62">
        <v>1958</v>
      </c>
      <c r="B62">
        <v>55287</v>
      </c>
      <c r="C62">
        <v>21776</v>
      </c>
      <c r="D62">
        <v>705</v>
      </c>
      <c r="E62">
        <v>77768</v>
      </c>
      <c r="F62">
        <f t="shared" si="0"/>
        <v>9.0654253677605184E-3</v>
      </c>
    </row>
    <row r="63" spans="1:6" x14ac:dyDescent="0.25">
      <c r="A63">
        <v>1959</v>
      </c>
      <c r="B63">
        <v>63223</v>
      </c>
      <c r="C63">
        <v>15562</v>
      </c>
      <c r="D63">
        <v>630</v>
      </c>
      <c r="E63">
        <v>79415</v>
      </c>
      <c r="F63">
        <f t="shared" si="0"/>
        <v>7.9330101366240635E-3</v>
      </c>
    </row>
    <row r="64" spans="1:6" x14ac:dyDescent="0.25">
      <c r="A64">
        <v>1960</v>
      </c>
      <c r="B64">
        <v>67375</v>
      </c>
      <c r="C64">
        <v>9936</v>
      </c>
      <c r="D64">
        <v>425</v>
      </c>
      <c r="E64">
        <v>77736</v>
      </c>
      <c r="F64">
        <f t="shared" si="0"/>
        <v>5.4672223937429244E-3</v>
      </c>
    </row>
    <row r="65" spans="1:6" x14ac:dyDescent="0.25">
      <c r="A65">
        <v>1961</v>
      </c>
      <c r="B65">
        <v>73137</v>
      </c>
      <c r="C65">
        <v>5571</v>
      </c>
      <c r="D65">
        <v>290</v>
      </c>
      <c r="E65">
        <v>78998</v>
      </c>
      <c r="F65">
        <f t="shared" si="0"/>
        <v>3.6709790121268893E-3</v>
      </c>
    </row>
    <row r="66" spans="1:6" x14ac:dyDescent="0.25">
      <c r="A66">
        <v>1962</v>
      </c>
      <c r="B66">
        <v>74473</v>
      </c>
      <c r="C66">
        <v>2687</v>
      </c>
      <c r="D66">
        <v>181</v>
      </c>
      <c r="E66">
        <v>77341</v>
      </c>
      <c r="F66">
        <f t="shared" si="0"/>
        <v>2.3402852303435434E-3</v>
      </c>
    </row>
    <row r="67" spans="1:6" x14ac:dyDescent="0.25">
      <c r="A67">
        <v>1963</v>
      </c>
      <c r="B67">
        <v>77531</v>
      </c>
      <c r="C67">
        <v>1176</v>
      </c>
      <c r="D67">
        <v>88</v>
      </c>
      <c r="E67">
        <v>78795</v>
      </c>
      <c r="F67">
        <f t="shared" si="0"/>
        <v>1.116822133384098E-3</v>
      </c>
    </row>
    <row r="68" spans="1:6" x14ac:dyDescent="0.25">
      <c r="A68">
        <v>1964</v>
      </c>
      <c r="B68">
        <v>78844</v>
      </c>
      <c r="C68">
        <v>339</v>
      </c>
      <c r="D68">
        <v>54</v>
      </c>
      <c r="E68">
        <v>79237</v>
      </c>
      <c r="F68">
        <f t="shared" si="0"/>
        <v>6.8149980438431536E-4</v>
      </c>
    </row>
    <row r="69" spans="1:6" x14ac:dyDescent="0.25">
      <c r="A69">
        <v>1965</v>
      </c>
      <c r="B69">
        <v>75814</v>
      </c>
      <c r="C69">
        <v>66</v>
      </c>
      <c r="D69">
        <v>24</v>
      </c>
      <c r="E69">
        <v>75904</v>
      </c>
      <c r="F69">
        <f t="shared" ref="F69:F86" si="1">+D69/E69</f>
        <v>3.1618887015177064E-4</v>
      </c>
    </row>
    <row r="70" spans="1:6" x14ac:dyDescent="0.25">
      <c r="A70">
        <v>1966</v>
      </c>
      <c r="B70">
        <v>73563</v>
      </c>
      <c r="C70">
        <v>9</v>
      </c>
      <c r="D70">
        <v>4</v>
      </c>
      <c r="E70">
        <v>73576</v>
      </c>
      <c r="F70">
        <f t="shared" si="1"/>
        <v>5.436555398499511E-5</v>
      </c>
    </row>
    <row r="71" spans="1:6" x14ac:dyDescent="0.25">
      <c r="A71">
        <v>1967</v>
      </c>
      <c r="B71">
        <v>70574</v>
      </c>
      <c r="C71">
        <v>1</v>
      </c>
      <c r="D71">
        <v>0</v>
      </c>
      <c r="E71">
        <v>70575</v>
      </c>
      <c r="F71">
        <f t="shared" si="1"/>
        <v>0</v>
      </c>
    </row>
    <row r="72" spans="1:6" x14ac:dyDescent="0.25">
      <c r="A72">
        <v>1968</v>
      </c>
      <c r="B72">
        <v>69279</v>
      </c>
      <c r="C72">
        <v>0</v>
      </c>
      <c r="D72">
        <v>1</v>
      </c>
      <c r="E72">
        <v>69280</v>
      </c>
      <c r="F72">
        <f t="shared" si="1"/>
        <v>1.4434180138568129E-5</v>
      </c>
    </row>
    <row r="73" spans="1:6" x14ac:dyDescent="0.25">
      <c r="A73">
        <v>1969</v>
      </c>
      <c r="B73">
        <v>69043</v>
      </c>
      <c r="C73">
        <v>0</v>
      </c>
      <c r="D73">
        <v>0</v>
      </c>
      <c r="E73">
        <v>69043</v>
      </c>
      <c r="F73">
        <f t="shared" si="1"/>
        <v>0</v>
      </c>
    </row>
    <row r="74" spans="1:6" x14ac:dyDescent="0.25">
      <c r="A74">
        <v>1970</v>
      </c>
      <c r="B74">
        <v>68970</v>
      </c>
      <c r="C74">
        <v>0</v>
      </c>
      <c r="D74">
        <v>0</v>
      </c>
      <c r="E74">
        <v>68970</v>
      </c>
      <c r="F74">
        <f t="shared" si="1"/>
        <v>0</v>
      </c>
    </row>
    <row r="75" spans="1:6" x14ac:dyDescent="0.25">
      <c r="A75">
        <v>1971</v>
      </c>
      <c r="B75">
        <v>68554</v>
      </c>
      <c r="C75">
        <v>0</v>
      </c>
      <c r="D75">
        <v>0</v>
      </c>
      <c r="E75">
        <v>68554</v>
      </c>
      <c r="F75">
        <f t="shared" si="1"/>
        <v>0</v>
      </c>
    </row>
    <row r="76" spans="1:6" x14ac:dyDescent="0.25">
      <c r="A76">
        <v>1972</v>
      </c>
      <c r="B76">
        <v>65953</v>
      </c>
      <c r="C76">
        <v>0</v>
      </c>
      <c r="D76">
        <v>0</v>
      </c>
      <c r="E76">
        <v>65953</v>
      </c>
      <c r="F76">
        <f t="shared" si="1"/>
        <v>0</v>
      </c>
    </row>
    <row r="77" spans="1:6" x14ac:dyDescent="0.25">
      <c r="A77">
        <v>1973</v>
      </c>
      <c r="B77">
        <v>63096</v>
      </c>
      <c r="C77">
        <v>0</v>
      </c>
      <c r="D77">
        <v>0</v>
      </c>
      <c r="E77">
        <v>63096</v>
      </c>
      <c r="F77">
        <f t="shared" si="1"/>
        <v>0</v>
      </c>
    </row>
    <row r="78" spans="1:6" x14ac:dyDescent="0.25">
      <c r="A78">
        <v>1974</v>
      </c>
      <c r="B78">
        <v>60337</v>
      </c>
      <c r="C78">
        <v>0</v>
      </c>
      <c r="D78">
        <v>0</v>
      </c>
      <c r="E78">
        <v>60337</v>
      </c>
      <c r="F78">
        <f t="shared" si="1"/>
        <v>0</v>
      </c>
    </row>
    <row r="79" spans="1:6" x14ac:dyDescent="0.25">
      <c r="A79">
        <v>1975</v>
      </c>
      <c r="B79">
        <v>58159</v>
      </c>
      <c r="C79">
        <v>0</v>
      </c>
      <c r="D79">
        <v>0</v>
      </c>
      <c r="E79">
        <v>58159</v>
      </c>
      <c r="F79">
        <f t="shared" si="1"/>
        <v>0</v>
      </c>
    </row>
    <row r="80" spans="1:6" x14ac:dyDescent="0.25">
      <c r="A80">
        <v>1976</v>
      </c>
      <c r="B80">
        <v>58842</v>
      </c>
      <c r="C80">
        <v>0</v>
      </c>
      <c r="D80">
        <v>0</v>
      </c>
      <c r="E80">
        <v>58842</v>
      </c>
      <c r="F80">
        <f t="shared" si="1"/>
        <v>0</v>
      </c>
    </row>
    <row r="81" spans="1:6" x14ac:dyDescent="0.25">
      <c r="A81">
        <v>1977</v>
      </c>
      <c r="B81">
        <v>59575</v>
      </c>
      <c r="C81">
        <v>0</v>
      </c>
      <c r="D81">
        <v>0</v>
      </c>
      <c r="E81">
        <v>59575</v>
      </c>
      <c r="F81">
        <f t="shared" si="1"/>
        <v>0</v>
      </c>
    </row>
    <row r="82" spans="1:6" x14ac:dyDescent="0.25">
      <c r="A82">
        <v>1978</v>
      </c>
      <c r="B82">
        <v>59707</v>
      </c>
      <c r="C82">
        <v>0</v>
      </c>
      <c r="D82">
        <v>0</v>
      </c>
      <c r="E82">
        <v>59707</v>
      </c>
      <c r="F82">
        <f t="shared" si="1"/>
        <v>0</v>
      </c>
    </row>
    <row r="83" spans="1:6" x14ac:dyDescent="0.25">
      <c r="A83">
        <v>1979</v>
      </c>
      <c r="B83">
        <v>59485</v>
      </c>
      <c r="C83">
        <v>0</v>
      </c>
      <c r="D83">
        <v>0</v>
      </c>
      <c r="E83">
        <v>59485</v>
      </c>
      <c r="F83">
        <f t="shared" si="1"/>
        <v>0</v>
      </c>
    </row>
    <row r="84" spans="1:6" x14ac:dyDescent="0.25">
      <c r="A84">
        <v>1980</v>
      </c>
      <c r="B84">
        <v>60413</v>
      </c>
      <c r="C84">
        <v>0</v>
      </c>
      <c r="D84">
        <v>0</v>
      </c>
      <c r="E84">
        <v>60413</v>
      </c>
      <c r="F84">
        <f t="shared" si="1"/>
        <v>0</v>
      </c>
    </row>
    <row r="85" spans="1:6" x14ac:dyDescent="0.25">
      <c r="A85">
        <v>1981</v>
      </c>
      <c r="B85">
        <v>9231</v>
      </c>
      <c r="C85">
        <v>0</v>
      </c>
      <c r="D85">
        <v>0</v>
      </c>
      <c r="E85">
        <v>9231</v>
      </c>
      <c r="F85">
        <f t="shared" si="1"/>
        <v>0</v>
      </c>
    </row>
    <row r="86" spans="1:6" x14ac:dyDescent="0.25">
      <c r="B86">
        <v>2317448</v>
      </c>
      <c r="C86">
        <v>2659003</v>
      </c>
      <c r="D86">
        <v>61847</v>
      </c>
      <c r="E86">
        <v>5038298</v>
      </c>
      <c r="F86">
        <f t="shared" si="1"/>
        <v>1.2275375533563121E-2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Grafieken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Grafiek1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van bavel</dc:creator>
  <cp:lastModifiedBy>jan van bavel</cp:lastModifiedBy>
  <dcterms:created xsi:type="dcterms:W3CDTF">2012-09-11T12:32:45Z</dcterms:created>
  <dcterms:modified xsi:type="dcterms:W3CDTF">2012-09-26T09:42:23Z</dcterms:modified>
</cp:coreProperties>
</file>